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19" i="1"/>
  <c r="C22" i="1"/>
  <c r="C20" i="1"/>
  <c r="C4" i="1"/>
  <c r="C23" i="1"/>
  <c r="C26" i="1"/>
  <c r="C7" i="1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<sst xmlns="http://schemas.openxmlformats.org/spreadsheetml/2006/main" count="52" uniqueCount="39">
  <si>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</si>
  <si>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</si>
  <si>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</si>
  <si>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</si>
  <si>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</si>
  <si>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</si>
  <si>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</si>
  <si>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</si>
  <si>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</si>
  <si>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</si>
  <si>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</si>
  <si>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</si>
  <si>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</si>
  <si>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</si>
  <si>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</si>
  <si>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</si>
  <si>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</si>
  <si>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</si>
  <si>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</si>
  <si>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</si>
  <si>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</si>
  <si>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</si>
  <si>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</si>
  <si>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</si>
  <si>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</si>
  <si>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</si>
  <si>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</si>
  <si>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</si>
  <si>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</si>
  <si>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</si>
  <si>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</si>
  <si>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</si>
  <si>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</si>
  <si>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</si>
  <si>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</si>
  <si>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</si>
  <si>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МБОУ "Глуховская СОШ"</t>
  </si>
  <si>
    <t> 8(83134)3-22-37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</si>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</sst>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rgb="FF2D2F32"/>
      <name val="Roboto-Regular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/>
    <xf numFmtId="0" fontId="9" fillId="2" borderId="1" xfId="1" applyFill="1" applyBorder="1" applyAlignment="1" applyProtection="1">
      <alignment horizontal="left" vertical="top" wrapText="1"/>
      <protection locked="0"/>
    </xf>
    <xf numFmtId="0" fontId="9" fillId="2" borderId="12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B1" workbookViewId="0">
      <pane ySplit="3" topLeftCell="A4" activePane="bottomLeft" state="frozen"/>
      <selection pane="bottomLeft" activeCell="D1" sqref="D1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3" t="s">
        <v>36</v>
      </c>
      <c r="C1" s="44"/>
      <c r="D1" s="39">
        <v>45106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60">
      <c r="A4" s="3">
        <v>1</v>
      </c>
      <c r="B4" s="17" t="s">
        <v>5</v>
      </c>
      <c r="C4" s="41" t="str">
        <f>HYPERLINK("https://gluhovo-school.edusite.ru/sveden/files/1bd62b9c34fd088bf42a0e27a161a9fd.pdf","https://gluhovo-school.edusite.ru/sveden/files/          https://gluhovo-school.edusite.ru/sveden/files/9a1dbaf8d8aabdb68c04325b6247b008.pdf1bd62b9c34fd088bf42a0e27a161a9fd.pdf")</f>
        <v>https://gluhovo-school.edusite.ru/sveden/files/          https://gluhovo-school.edusite.ru/sveden/files/9a1dbaf8d8aabdb68c04325b6247b008.pdf1bd62b9c34fd088bf42a0e27a161a9fd.pdf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 ht="14.25">
      <c r="A6" s="4"/>
      <c r="B6" s="21" t="s">
        <v>11</v>
      </c>
      <c r="C6" s="40" t="s">
        <v>37</v>
      </c>
      <c r="D6" s="33" t="s">
        <v>28</v>
      </c>
    </row>
    <row r="7" spans="1:4" ht="15">
      <c r="A7" s="4"/>
      <c r="B7" s="22" t="s">
        <v>9</v>
      </c>
      <c r="C7" s="41" t="str">
        <f>HYPERLINK("https://vk.com/public195674868","https://vk.com/public195674868")</f>
        <v>https://vk.com/public195674868</v>
      </c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45">
      <c r="A19" s="4"/>
      <c r="B19" s="22" t="s">
        <v>33</v>
      </c>
      <c r="C19" s="42" t="str">
        <f>HYPERLINK("https://gluhovo-school.edusite.ru/sveden/files/6a8a6b54500bd920496524f2ee9cdeb2.pdf","https://gluhovo-school.edusite.ru/sveden/files/6a8a6b54500bd920496524f2ee9cdeb2.pdf")</f>
        <v>https://gluhovo-school.edusite.ru/sveden/files/6a8a6b54500bd920496524f2ee9cdeb2.pdf</v>
      </c>
      <c r="D19" s="32" t="s">
        <v>6</v>
      </c>
    </row>
    <row r="20" spans="1:4" ht="45">
      <c r="A20" s="4"/>
      <c r="B20" s="22" t="s">
        <v>26</v>
      </c>
      <c r="C20" s="41" t="str">
        <f>HYPERLINK("https://gluhovo-school.edusite.ru/sveden/files/454bb1ab6a4002042cf856f0a9e747bc.pdf","https://gluhovo-school.edusite.ru/sveden/files/454bb1ab6a4002042cf856f0a9e747bc.pdf")</f>
        <v>https://gluhovo-school.edusite.ru/sveden/files/454bb1ab6a4002042cf856f0a9e747bc.pdf</v>
      </c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42" t="str">
        <f>HYPERLINK("https://cloud.mail.ru/public/ksDu/enQ62PNPT","https://cloud.mail.ru/public/ksDu/enQ62PNPT")</f>
        <v>https://cloud.mail.ru/public/ksDu/enQ62PNPT</v>
      </c>
      <c r="D22" s="32" t="s">
        <v>6</v>
      </c>
    </row>
    <row r="23" spans="1:4" ht="45">
      <c r="A23" s="6"/>
      <c r="B23" s="27" t="s">
        <v>16</v>
      </c>
      <c r="C23" s="41" t="str">
        <f>HYPERLINK("https://cloud.mail.ru/public/ksDu/enQ62PNPT        https://vk.com/public195674868?w=wall-195674868_642   https://vk.com/public195674868?w=wall-195674868_643","https://cloud.mail.ru/public/ksDu/enQ62PNPT        https://vk.com/public195674868?w=wall-195674868_642   https://vk.com/public195674868?w=wall-195674868_643")</f>
        <v>https://cloud.mail.ru/public/ksDu/enQ62PNPT        https://vk.com/public195674868?w=wall-195674868_642   https://vk.com/public195674868?w=wall-195674868_643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42" t="str">
        <f>HYPERLINK("https://gluhovo-school.edusite.ru/sveden/files/a04c7a6a64341460d0cff2922c5f4586.pdf","https://gluhovo-school.edusite.ru/sveden/files/a04c7a6a64341460d0cff2922c5f4586.pdf")</f>
        <v>https://gluhovo-school.edusite.ru/sveden/files/a04c7a6a64341460d0cff2922c5f4586.pdf</v>
      </c>
      <c r="D25" s="37" t="s">
        <v>27</v>
      </c>
    </row>
    <row r="26" spans="1:4" ht="30">
      <c r="A26" s="4"/>
      <c r="B26" s="26" t="s">
        <v>20</v>
      </c>
      <c r="C26" s="41" t="str">
        <f>HYPERLINK("https://vk.com/public195674868?w=wall-195674868_455  https://gluhovo-school.edusite.ru/food/meals2.html  ","https://vk.com/public195674868?w=wall-195674868_455  https://gluhovo-school.edusite.ru/food/meals2.html  ")</f>
        <v xml:space="preserve">https://vk.com/public195674868?w=wall-195674868_455  https://gluhovo-school.edusite.ru/food/meals2.html  </v>
      </c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 t="s">
        <v>38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2023-06-30T08:45:53Z</dcterms:modified>
</cp:coreProperties>
</file>