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A513FCCF-D185-4985-86F1-F66DC5BBB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<sst xmlns="http://schemas.openxmlformats.org/spreadsheetml/2006/main" count="36" uniqueCount="35">
  <si>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</si>
  <si>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</si>
  <si>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</si>
  <si>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</si>
  <si>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</si>
  <si>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</si>
  <si>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</si>
  <si>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</si>
  <si>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</si>
  <si>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</si>
  <si>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</si>
  <si>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</si>
  <si>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</si>
  <si>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</si>
  <si>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</si>
  <si>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</si>
  <si>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</si>
  <si>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</si>
  <si>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</si>
  <si>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</si>
  <si>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</si>
  <si>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</si>
  <si>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</si>
  <si>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</si>
  <si>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</si>
  <si>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</si>
  <si>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Гуляш из говядины, каша гречневая</t>
  </si>
  <si>
    <t>260-17</t>
  </si>
  <si>
    <t>ПР</t>
  </si>
  <si>
    <t>377-17</t>
  </si>
  <si>
    <t>Чай с лимоном</t>
  </si>
  <si>
    <t>Фрукты</t>
  </si>
  <si>
    <t>МБОУ "Глуховская СОШ"</t>
  </si>
  <si>
    <t>339-17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</si>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</sst>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19</v>
      </c>
      <c r="F1" s="21" t="s">
        <v>23</v>
      </c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27</v>
      </c>
      <c r="D4" s="33" t="s">
        <v>26</v>
      </c>
      <c r="E4" s="34">
        <v>230</v>
      </c>
      <c r="F4" s="34">
        <v>50.2</v>
      </c>
      <c r="G4" s="41">
        <v>411.2</v>
      </c>
      <c r="H4" s="34">
        <v>19.54</v>
      </c>
      <c r="I4" s="34">
        <v>20.81</v>
      </c>
      <c r="J4" s="34">
        <v>42.48</v>
      </c>
    </row>
    <row r="5" spans="1:10" ht="15.75" thickBot="1" x14ac:dyDescent="0.3">
      <c r="A5" s="7"/>
      <c r="B5" s="1" t="s">
        <v>11</v>
      </c>
      <c r="C5" s="2" t="s">
        <v>29</v>
      </c>
      <c r="D5" s="35" t="s">
        <v>30</v>
      </c>
      <c r="E5" s="36">
        <v>200</v>
      </c>
      <c r="F5" s="37">
        <v>4.5999999999999996</v>
      </c>
      <c r="G5" s="42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B6" s="44" t="s">
        <v>34</v>
      </c>
      <c r="C6" s="2" t="s">
        <v>28</v>
      </c>
      <c r="D6" s="35" t="s">
        <v>24</v>
      </c>
      <c r="E6" s="36">
        <v>40</v>
      </c>
      <c r="F6" s="37">
        <v>4.8</v>
      </c>
      <c r="G6" s="42">
        <v>93.52</v>
      </c>
      <c r="H6" s="37">
        <v>3.16</v>
      </c>
      <c r="I6" s="37">
        <v>0.4</v>
      </c>
      <c r="J6" s="37">
        <v>19.32</v>
      </c>
    </row>
    <row r="7" spans="1:10" ht="15.75" thickBot="1" x14ac:dyDescent="0.3">
      <c r="A7" s="7"/>
      <c r="B7" s="44" t="s">
        <v>31</v>
      </c>
      <c r="C7" s="2" t="s">
        <v>33</v>
      </c>
      <c r="D7" s="35" t="s">
        <v>31</v>
      </c>
      <c r="E7" s="36">
        <v>100</v>
      </c>
      <c r="F7" s="37">
        <v>12.34</v>
      </c>
      <c r="G7" s="42">
        <v>41</v>
      </c>
      <c r="H7" s="37">
        <v>0.96</v>
      </c>
      <c r="I7" s="37">
        <v>0.21</v>
      </c>
      <c r="J7" s="37">
        <v>8.68</v>
      </c>
    </row>
    <row r="8" spans="1:10" ht="15.75" thickBot="1" x14ac:dyDescent="0.3">
      <c r="A8" s="4"/>
      <c r="C8" s="6"/>
      <c r="D8" s="38"/>
      <c r="E8" s="39">
        <v>570</v>
      </c>
      <c r="F8" s="40">
        <f>SUM(F4:F7)</f>
        <v>71.94</v>
      </c>
      <c r="G8" s="43">
        <f>SUM(G4:G7)</f>
        <v>607.72</v>
      </c>
      <c r="H8" s="40">
        <f>SUM(H4:H7)</f>
        <v>23.79</v>
      </c>
      <c r="I8" s="40">
        <f>SUM(I4:I7)</f>
        <v>21.439999999999998</v>
      </c>
      <c r="J8" s="40">
        <f>SUM(J4:J7)</f>
        <v>85.68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20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2025-01-14T10:33:59Z</dcterms:modified>
</cp:coreProperties>
</file>